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4800" yWindow="2940" windowWidth="28440" windowHeight="16470" activeTab="0"/>
  </bookViews>
  <sheets>
    <sheet name="Playoff Officials Expense Claim" sheetId="1" r:id="rId1"/>
  </sheets>
  <definedNames/>
  <calcPr calcId="191029"/>
  <extLst/>
</workbook>
</file>

<file path=xl/sharedStrings.xml><?xml version="1.0" encoding="utf-8"?>
<sst xmlns="http://schemas.openxmlformats.org/spreadsheetml/2006/main" count="46" uniqueCount="38">
  <si>
    <t>Mailing Address:</t>
  </si>
  <si>
    <t>km</t>
  </si>
  <si>
    <t>TOTAL</t>
  </si>
  <si>
    <r>
      <t xml:space="preserve">Mileage
</t>
    </r>
    <r>
      <rPr>
        <i/>
        <sz val="10"/>
        <rFont val="Arial"/>
        <family val="2"/>
      </rPr>
      <t>personal vehicle</t>
    </r>
  </si>
  <si>
    <t>Signature / Title</t>
  </si>
  <si>
    <t>Date</t>
  </si>
  <si>
    <r>
      <t>TRANSPORT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airfare, car rental, parking, …</t>
    </r>
  </si>
  <si>
    <t>DATE(s):</t>
  </si>
  <si>
    <t>Men</t>
  </si>
  <si>
    <t>Women</t>
  </si>
  <si>
    <t>vs</t>
  </si>
  <si>
    <t>OPPONENT</t>
  </si>
  <si>
    <t>AUTHORIZED - Canada West</t>
  </si>
  <si>
    <t>OFFICIAL'S NAME:</t>
  </si>
  <si>
    <r>
      <t xml:space="preserve">OFFICIAL - </t>
    </r>
    <r>
      <rPr>
        <b/>
        <i/>
        <sz val="12"/>
        <rFont val="Arial"/>
        <family val="2"/>
      </rPr>
      <t>Claimant</t>
    </r>
  </si>
  <si>
    <t>GAME
FEES</t>
  </si>
  <si>
    <t>PLAYOFF   OFFICIALS    EXPENSE    CLAIM    FORM</t>
  </si>
  <si>
    <r>
      <t>MEALS</t>
    </r>
    <r>
      <rPr>
        <sz val="10"/>
        <rFont val="Arial"/>
        <family val="2"/>
      </rPr>
      <t xml:space="preserve">
</t>
    </r>
    <r>
      <rPr>
        <i/>
        <sz val="9"/>
        <rFont val="Arial"/>
        <family val="2"/>
      </rPr>
      <t>per diems:
8, 12, 20</t>
    </r>
  </si>
  <si>
    <t>** Local Officials - Game Fees only</t>
  </si>
  <si>
    <t>email:</t>
  </si>
  <si>
    <t>HOST LOCATION:</t>
  </si>
  <si>
    <t>Provided by Host University</t>
  </si>
  <si>
    <r>
      <t xml:space="preserve">To be Paid by Canada West </t>
    </r>
    <r>
      <rPr>
        <b/>
        <i/>
        <sz val="12"/>
        <rFont val="Arial"/>
        <family val="2"/>
      </rPr>
      <t>(direct to officials)</t>
    </r>
  </si>
  <si>
    <t>@ .45</t>
  </si>
  <si>
    <t>Canada West - Finance Manager:</t>
  </si>
  <si>
    <r>
      <t xml:space="preserve">HOTEL
</t>
    </r>
    <r>
      <rPr>
        <b/>
        <sz val="9"/>
        <color indexed="30"/>
        <rFont val="Arial"/>
        <family val="2"/>
      </rPr>
      <t>yes / no</t>
    </r>
  </si>
  <si>
    <t>shauna.mclennan@canadawest.org</t>
  </si>
  <si>
    <t>** Claims may be submitted by:</t>
  </si>
  <si>
    <t>Email:  include scan of all receipts and 'signed' expense form</t>
  </si>
  <si>
    <t>Snail mail: send all orginal receipts and 'signed' form</t>
  </si>
  <si>
    <t>Shauna McLennan
3660 Monaltrie Drive
Courtenay, BC  V9N 9T6
Fax# 250.871.7709</t>
  </si>
  <si>
    <t>Fax:  include all receipts and 'signed' expense form</t>
  </si>
  <si>
    <t>or</t>
  </si>
  <si>
    <r>
      <t xml:space="preserve">Submit Form &amp; </t>
    </r>
    <r>
      <rPr>
        <sz val="10"/>
        <rFont val="Arial"/>
        <family val="2"/>
      </rPr>
      <t>Receipts to:</t>
    </r>
  </si>
  <si>
    <t>SPORT:</t>
  </si>
  <si>
    <t>Date or
 Game #</t>
  </si>
  <si>
    <r>
      <t>Signature:</t>
    </r>
    <r>
      <rPr>
        <b/>
        <sz val="12"/>
        <rFont val="Arial Black"/>
        <family val="2"/>
      </rPr>
      <t xml:space="preserve"> </t>
    </r>
    <r>
      <rPr>
        <b/>
        <sz val="8"/>
        <rFont val="Arial Black"/>
        <family val="2"/>
      </rPr>
      <t>(digital or physical - not 'typed')</t>
    </r>
  </si>
  <si>
    <r>
      <t xml:space="preserve">HOTEL
only if </t>
    </r>
    <r>
      <rPr>
        <b/>
        <sz val="8"/>
        <color rgb="FFFF0000"/>
        <rFont val="Arial"/>
        <family val="2"/>
      </rPr>
      <t>NOT</t>
    </r>
    <r>
      <rPr>
        <sz val="8"/>
        <rFont val="Arial"/>
        <family val="2"/>
      </rPr>
      <t xml:space="preserve"> provided by Host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</si>
</sst>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yy/mmm/dd"/>
  </numFmts>
  <fonts count="17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6"/>
      <name val="Arial Unicode MS"/>
      <family val="2"/>
    </font>
    <font>
      <b/>
      <i/>
      <sz val="12"/>
      <name val="Arial"/>
      <family val="2"/>
    </font>
    <font>
      <b/>
      <sz val="9"/>
      <color indexed="30"/>
      <name val="Arial"/>
      <family val="2"/>
    </font>
    <font>
      <u val="single"/>
      <sz val="10"/>
      <color theme="10"/>
      <name val="Arial"/>
      <family val="2"/>
    </font>
    <font>
      <b/>
      <sz val="12"/>
      <color rgb="FFC00000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47">
    <border>
      <left/>
      <right/>
      <top/>
      <bottom/>
      <diagonal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/>
      <bottom/>
    </border>
    <border>
      <left/>
      <right style="double"/>
      <top/>
      <bottom/>
    </border>
    <border>
      <left/>
      <right style="thick">
        <color rgb="FFFF0000"/>
      </right>
      <top style="medium"/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ck">
        <color rgb="FFFF0000"/>
      </left>
      <right style="thin"/>
      <top style="thin"/>
      <bottom/>
    </border>
    <border>
      <left style="thick">
        <color rgb="FFFF0000"/>
      </left>
      <right style="thin"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medium"/>
    </border>
    <border>
      <left/>
      <right/>
      <top style="thick">
        <color rgb="FFFF0000"/>
      </top>
      <bottom style="medium"/>
    </border>
    <border>
      <left/>
      <right style="thick">
        <color rgb="FFFF0000"/>
      </right>
      <top style="thick">
        <color rgb="FFFF0000"/>
      </top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>
        <color rgb="FFFF0000"/>
      </right>
      <top style="thin"/>
      <bottom/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1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0" fillId="0" borderId="2" xfId="18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0" xfId="0" applyFont="1"/>
    <xf numFmtId="0" fontId="7" fillId="0" borderId="0" xfId="0" applyFont="1"/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0" fontId="0" fillId="0" borderId="12" xfId="0" applyBorder="1" applyAlignment="1" quotePrefix="1">
      <alignment horizontal="center" vertical="center" wrapText="1"/>
    </xf>
    <xf numFmtId="0" fontId="4" fillId="0" borderId="0" xfId="0" applyFont="1"/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0" xfId="18" applyFont="1" applyBorder="1"/>
    <xf numFmtId="0" fontId="0" fillId="0" borderId="0" xfId="0" applyFont="1"/>
    <xf numFmtId="164" fontId="0" fillId="2" borderId="2" xfId="18" applyFont="1" applyFill="1" applyBorder="1"/>
    <xf numFmtId="164" fontId="0" fillId="0" borderId="18" xfId="18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1" fillId="0" borderId="0" xfId="20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3" fillId="0" borderId="22" xfId="0" applyFont="1" applyBorder="1" applyAlignment="1" applyProtection="1">
      <alignment horizontal="center"/>
      <protection locked="0"/>
    </xf>
    <xf numFmtId="16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0" fillId="0" borderId="25" xfId="18" applyFont="1" applyBorder="1" applyAlignment="1" applyProtection="1">
      <alignment vertical="center"/>
      <protection locked="0"/>
    </xf>
    <xf numFmtId="164" fontId="0" fillId="0" borderId="23" xfId="18" applyFont="1" applyBorder="1" applyAlignment="1" applyProtection="1">
      <alignment vertical="center"/>
      <protection locked="0"/>
    </xf>
    <xf numFmtId="164" fontId="0" fillId="2" borderId="23" xfId="18" applyFont="1" applyFill="1" applyBorder="1" applyAlignment="1" applyProtection="1">
      <alignment vertical="center"/>
      <protection locked="0"/>
    </xf>
    <xf numFmtId="165" fontId="0" fillId="0" borderId="23" xfId="18" applyNumberFormat="1" applyFont="1" applyBorder="1" applyAlignment="1" applyProtection="1">
      <alignment vertical="center"/>
      <protection locked="0"/>
    </xf>
    <xf numFmtId="164" fontId="0" fillId="0" borderId="23" xfId="18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 locked="0"/>
    </xf>
    <xf numFmtId="164" fontId="0" fillId="0" borderId="26" xfId="18" applyFont="1" applyFill="1" applyBorder="1" applyAlignment="1" applyProtection="1">
      <alignment horizontal="center" vertical="center"/>
      <protection locked="0"/>
    </xf>
    <xf numFmtId="164" fontId="0" fillId="0" borderId="13" xfId="18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0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0" fillId="0" borderId="26" xfId="18" applyFont="1" applyFill="1" applyBorder="1" applyAlignment="1" applyProtection="1">
      <alignment horizontal="center" vertical="center"/>
      <protection locked="0"/>
    </xf>
    <xf numFmtId="164" fontId="0" fillId="0" borderId="13" xfId="18" applyFont="1" applyFill="1" applyBorder="1" applyAlignment="1" applyProtection="1">
      <alignment horizontal="center" vertical="center"/>
      <protection locked="0"/>
    </xf>
    <xf numFmtId="0" fontId="11" fillId="0" borderId="41" xfId="20" applyBorder="1" applyAlignment="1" applyProtection="1" quotePrefix="1">
      <alignment horizontal="left" vertical="center"/>
      <protection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64" fontId="0" fillId="0" borderId="26" xfId="18" applyFont="1" applyFill="1" applyBorder="1" applyAlignment="1" applyProtection="1">
      <alignment horizontal="center" vertical="center"/>
      <protection locked="0"/>
    </xf>
    <xf numFmtId="15" fontId="4" fillId="0" borderId="26" xfId="0" applyNumberFormat="1" applyFont="1" applyBorder="1" applyAlignment="1" applyProtection="1" quotePrefix="1">
      <alignment horizontal="left" vertical="center"/>
      <protection locked="0"/>
    </xf>
    <xf numFmtId="15" fontId="4" fillId="0" borderId="40" xfId="0" applyNumberFormat="1" applyFont="1" applyBorder="1" applyAlignment="1" applyProtection="1" quotePrefix="1">
      <alignment horizontal="left" vertical="center"/>
      <protection locked="0"/>
    </xf>
    <xf numFmtId="15" fontId="4" fillId="0" borderId="13" xfId="0" applyNumberFormat="1" applyFont="1" applyBorder="1" applyAlignment="1" applyProtection="1" quotePrefix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381000</xdr:colOff>
      <xdr:row>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1028700" cy="1590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una.mclennan@canadawest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86" zoomScaleNormal="86" workbookViewId="0" topLeftCell="A1">
      <selection activeCell="B13" sqref="B13"/>
    </sheetView>
  </sheetViews>
  <sheetFormatPr defaultColWidth="9.140625" defaultRowHeight="12.75"/>
  <cols>
    <col min="1" max="1" width="11.8515625" style="0" customWidth="1"/>
    <col min="2" max="2" width="25.7109375" style="0" customWidth="1"/>
    <col min="3" max="3" width="3.421875" style="0" customWidth="1"/>
    <col min="4" max="4" width="25.7109375" style="0" customWidth="1"/>
    <col min="5" max="5" width="4.00390625" style="0" customWidth="1"/>
    <col min="6" max="6" width="8.00390625" style="0" customWidth="1"/>
    <col min="7" max="7" width="8.8515625" style="0" customWidth="1"/>
    <col min="8" max="8" width="13.00390625" style="0" customWidth="1"/>
    <col min="9" max="9" width="6.57421875" style="0" customWidth="1"/>
    <col min="10" max="10" width="3.421875" style="0" customWidth="1"/>
    <col min="11" max="11" width="18.8515625" style="0" customWidth="1"/>
    <col min="12" max="12" width="10.00390625" style="0" customWidth="1"/>
    <col min="13" max="13" width="12.00390625" style="0" customWidth="1"/>
    <col min="14" max="17" width="15.421875" style="0" customWidth="1"/>
  </cols>
  <sheetData>
    <row r="1" spans="15:17" ht="12.75">
      <c r="O1" s="60" t="s">
        <v>33</v>
      </c>
      <c r="P1" s="61"/>
      <c r="Q1" s="61"/>
    </row>
    <row r="2" spans="15:17" ht="12.75">
      <c r="O2" s="61" t="s">
        <v>24</v>
      </c>
      <c r="P2" s="61"/>
      <c r="Q2" s="61"/>
    </row>
    <row r="3" spans="15:17" ht="15">
      <c r="O3" s="13"/>
      <c r="P3" s="13"/>
      <c r="Q3" s="13"/>
    </row>
    <row r="4" spans="2:17" ht="31.5" customHeight="1">
      <c r="B4" s="12"/>
      <c r="C4" s="12"/>
      <c r="D4" s="12"/>
      <c r="E4" s="12"/>
      <c r="F4" s="12" t="s">
        <v>16</v>
      </c>
      <c r="G4" s="12"/>
      <c r="H4" s="12"/>
      <c r="I4" s="12"/>
      <c r="J4" s="12"/>
      <c r="K4" s="12"/>
      <c r="L4" s="12"/>
      <c r="M4" s="12"/>
      <c r="N4" s="12"/>
      <c r="O4" s="71" t="s">
        <v>30</v>
      </c>
      <c r="P4" s="71"/>
      <c r="Q4" s="71"/>
    </row>
    <row r="5" spans="2:17" ht="32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</row>
    <row r="6" spans="15:17" ht="22.5" customHeight="1">
      <c r="O6" s="62" t="s">
        <v>26</v>
      </c>
      <c r="P6" s="63"/>
      <c r="Q6" s="63"/>
    </row>
    <row r="7" spans="15:17" ht="22.5" customHeight="1">
      <c r="O7" s="33"/>
      <c r="P7" s="34"/>
      <c r="Q7" s="34"/>
    </row>
    <row r="8" ht="24.75" customHeight="1"/>
    <row r="9" spans="1:17" ht="26.25" customHeight="1">
      <c r="A9" s="74" t="s">
        <v>13</v>
      </c>
      <c r="B9" s="75"/>
      <c r="C9" s="93"/>
      <c r="D9" s="94"/>
      <c r="E9" s="94"/>
      <c r="F9" s="94"/>
      <c r="G9" s="94"/>
      <c r="H9" s="94"/>
      <c r="I9" s="95"/>
      <c r="J9" s="2"/>
      <c r="K9" s="74" t="s">
        <v>7</v>
      </c>
      <c r="L9" s="75"/>
      <c r="M9" s="109"/>
      <c r="N9" s="110"/>
      <c r="O9" s="110"/>
      <c r="P9" s="110"/>
      <c r="Q9" s="111"/>
    </row>
    <row r="10" ht="19.5" customHeight="1"/>
    <row r="11" spans="1:17" ht="31.5" customHeight="1">
      <c r="A11" s="56" t="s">
        <v>34</v>
      </c>
      <c r="B11" s="93"/>
      <c r="C11" s="94"/>
      <c r="D11" s="95"/>
      <c r="E11" s="14"/>
      <c r="F11" s="56" t="s">
        <v>8</v>
      </c>
      <c r="G11" s="57"/>
      <c r="H11" s="58" t="s">
        <v>9</v>
      </c>
      <c r="I11" s="20"/>
      <c r="K11" s="74" t="s">
        <v>20</v>
      </c>
      <c r="L11" s="75"/>
      <c r="M11" s="93"/>
      <c r="N11" s="94"/>
      <c r="O11" s="94"/>
      <c r="P11" s="94"/>
      <c r="Q11" s="95"/>
    </row>
    <row r="12" spans="1:17" ht="15.75">
      <c r="A12" s="2"/>
      <c r="B12" s="15"/>
      <c r="C12" s="15"/>
      <c r="D12" s="15"/>
      <c r="E12" s="15"/>
      <c r="F12" s="2"/>
      <c r="G12" s="15"/>
      <c r="H12" s="16"/>
      <c r="I12" s="2"/>
      <c r="J12" s="2"/>
      <c r="K12" s="2"/>
      <c r="L12" s="16"/>
      <c r="M12" s="15"/>
      <c r="N12" s="15"/>
      <c r="O12" s="2"/>
      <c r="P12" s="17"/>
      <c r="Q12" s="17"/>
    </row>
    <row r="13" spans="1:17" ht="16.5" thickBot="1">
      <c r="A13" s="2"/>
      <c r="B13" s="15"/>
      <c r="C13" s="15"/>
      <c r="D13" s="15"/>
      <c r="E13" s="15"/>
      <c r="F13" s="2"/>
      <c r="J13" s="2"/>
      <c r="K13" s="2"/>
      <c r="L13" s="16"/>
      <c r="M13" s="15"/>
      <c r="N13" s="15"/>
      <c r="O13" s="2"/>
      <c r="P13" s="17"/>
      <c r="Q13" s="17"/>
    </row>
    <row r="14" spans="1:17" ht="36" customHeight="1" thickBot="1">
      <c r="A14" s="2"/>
      <c r="B14" s="15"/>
      <c r="C14" s="15"/>
      <c r="D14" s="15"/>
      <c r="E14" s="15"/>
      <c r="G14" s="98" t="s">
        <v>21</v>
      </c>
      <c r="H14" s="99"/>
      <c r="J14" s="19"/>
      <c r="K14" s="68" t="s">
        <v>22</v>
      </c>
      <c r="L14" s="69"/>
      <c r="M14" s="69"/>
      <c r="N14" s="69"/>
      <c r="O14" s="69"/>
      <c r="P14" s="69"/>
      <c r="Q14" s="70"/>
    </row>
    <row r="15" ht="9.75" customHeight="1" thickBot="1"/>
    <row r="16" spans="1:17" ht="27" customHeight="1" thickTop="1">
      <c r="A16" s="76" t="s">
        <v>35</v>
      </c>
      <c r="B16" s="76" t="s">
        <v>11</v>
      </c>
      <c r="C16" s="84" t="s">
        <v>10</v>
      </c>
      <c r="D16" s="96" t="s">
        <v>11</v>
      </c>
      <c r="E16" s="31"/>
      <c r="G16" s="76" t="s">
        <v>25</v>
      </c>
      <c r="H16" s="72"/>
      <c r="J16" s="21"/>
      <c r="K16" s="78" t="s">
        <v>15</v>
      </c>
      <c r="L16" s="80" t="s">
        <v>37</v>
      </c>
      <c r="M16" s="82" t="s">
        <v>3</v>
      </c>
      <c r="N16" s="83"/>
      <c r="O16" s="72" t="s">
        <v>6</v>
      </c>
      <c r="P16" s="64" t="s">
        <v>17</v>
      </c>
      <c r="Q16" s="66" t="s">
        <v>2</v>
      </c>
    </row>
    <row r="17" spans="1:17" ht="21.75" customHeight="1" thickBot="1">
      <c r="A17" s="77"/>
      <c r="B17" s="77"/>
      <c r="C17" s="85"/>
      <c r="D17" s="97"/>
      <c r="E17" s="31"/>
      <c r="G17" s="86"/>
      <c r="H17" s="87"/>
      <c r="J17" s="22"/>
      <c r="K17" s="79"/>
      <c r="L17" s="81"/>
      <c r="M17" s="1" t="s">
        <v>1</v>
      </c>
      <c r="N17" s="18" t="s">
        <v>23</v>
      </c>
      <c r="O17" s="73"/>
      <c r="P17" s="65"/>
      <c r="Q17" s="67"/>
    </row>
    <row r="18" ht="13.5" thickTop="1"/>
    <row r="19" spans="1:17" s="45" customFormat="1" ht="30" customHeight="1">
      <c r="A19" s="41"/>
      <c r="B19" s="53"/>
      <c r="C19" s="43" t="s">
        <v>10</v>
      </c>
      <c r="D19" s="53"/>
      <c r="E19" s="44"/>
      <c r="G19" s="100"/>
      <c r="H19" s="101"/>
      <c r="J19" s="46"/>
      <c r="K19" s="47"/>
      <c r="L19" s="48"/>
      <c r="M19" s="49"/>
      <c r="N19" s="50">
        <f>+M19*0.45</f>
        <v>0</v>
      </c>
      <c r="O19" s="47"/>
      <c r="P19" s="47"/>
      <c r="Q19" s="47">
        <f>+P19+O19+N19+L19+K19</f>
        <v>0</v>
      </c>
    </row>
    <row r="20" spans="1:17" s="45" customFormat="1" ht="30" customHeight="1">
      <c r="A20" s="41"/>
      <c r="B20" s="53"/>
      <c r="C20" s="43" t="s">
        <v>10</v>
      </c>
      <c r="D20" s="53"/>
      <c r="E20" s="44"/>
      <c r="G20" s="54"/>
      <c r="H20" s="55"/>
      <c r="J20" s="46"/>
      <c r="K20" s="47"/>
      <c r="L20" s="48"/>
      <c r="M20" s="49"/>
      <c r="N20" s="50">
        <f aca="true" t="shared" si="0" ref="N20:N22">+M20*0.45</f>
        <v>0</v>
      </c>
      <c r="O20" s="47"/>
      <c r="P20" s="47"/>
      <c r="Q20" s="47">
        <f aca="true" t="shared" si="1" ref="Q20:Q22">+P20+O20+N20+L20+K20</f>
        <v>0</v>
      </c>
    </row>
    <row r="21" spans="1:17" s="45" customFormat="1" ht="30" customHeight="1">
      <c r="A21" s="41"/>
      <c r="B21" s="53"/>
      <c r="C21" s="43" t="s">
        <v>10</v>
      </c>
      <c r="D21" s="53"/>
      <c r="E21" s="44"/>
      <c r="G21" s="54"/>
      <c r="H21" s="55"/>
      <c r="J21" s="46"/>
      <c r="K21" s="47"/>
      <c r="L21" s="48"/>
      <c r="M21" s="49"/>
      <c r="N21" s="50">
        <f t="shared" si="0"/>
        <v>0</v>
      </c>
      <c r="O21" s="47"/>
      <c r="P21" s="47"/>
      <c r="Q21" s="47">
        <f aca="true" t="shared" si="2" ref="Q21">+P21+O21+N21+L21+K21</f>
        <v>0</v>
      </c>
    </row>
    <row r="22" spans="1:17" s="45" customFormat="1" ht="30" customHeight="1">
      <c r="A22" s="41"/>
      <c r="B22" s="53"/>
      <c r="C22" s="43" t="s">
        <v>10</v>
      </c>
      <c r="D22" s="53"/>
      <c r="E22" s="44"/>
      <c r="G22" s="54"/>
      <c r="H22" s="55"/>
      <c r="J22" s="46"/>
      <c r="K22" s="47"/>
      <c r="L22" s="48"/>
      <c r="M22" s="49"/>
      <c r="N22" s="50">
        <f t="shared" si="0"/>
        <v>0</v>
      </c>
      <c r="O22" s="47"/>
      <c r="P22" s="47"/>
      <c r="Q22" s="47">
        <f t="shared" si="1"/>
        <v>0</v>
      </c>
    </row>
    <row r="23" spans="1:17" s="45" customFormat="1" ht="30" customHeight="1">
      <c r="A23" s="41"/>
      <c r="B23" s="42"/>
      <c r="C23" s="43" t="s">
        <v>10</v>
      </c>
      <c r="D23" s="42"/>
      <c r="E23" s="44"/>
      <c r="G23" s="108"/>
      <c r="H23" s="101"/>
      <c r="J23" s="46"/>
      <c r="K23" s="47"/>
      <c r="L23" s="48"/>
      <c r="M23" s="49"/>
      <c r="N23" s="50">
        <f>+M23*0.45</f>
        <v>0</v>
      </c>
      <c r="O23" s="47"/>
      <c r="P23" s="47"/>
      <c r="Q23" s="47">
        <f>+P23+O23+N23+L23+K23</f>
        <v>0</v>
      </c>
    </row>
    <row r="24" spans="1:17" s="45" customFormat="1" ht="30" customHeight="1">
      <c r="A24" s="41"/>
      <c r="B24" s="42"/>
      <c r="C24" s="43" t="s">
        <v>10</v>
      </c>
      <c r="D24" s="42"/>
      <c r="E24" s="44"/>
      <c r="G24" s="108"/>
      <c r="H24" s="101"/>
      <c r="J24" s="46"/>
      <c r="K24" s="47"/>
      <c r="L24" s="48"/>
      <c r="M24" s="49"/>
      <c r="N24" s="50">
        <f>+M24*0.45</f>
        <v>0</v>
      </c>
      <c r="O24" s="47"/>
      <c r="P24" s="47"/>
      <c r="Q24" s="47">
        <f>+P24+O24+N24+L24+K24</f>
        <v>0</v>
      </c>
    </row>
    <row r="25" ht="13.5" customHeight="1" thickBot="1"/>
    <row r="26" spans="10:17" ht="24" customHeight="1" thickBot="1" thickTop="1">
      <c r="J26" s="30"/>
      <c r="K26" s="3">
        <f>SUM(K19:K25)</f>
        <v>0</v>
      </c>
      <c r="L26" s="29">
        <f>SUM(L19:L25)</f>
        <v>0</v>
      </c>
      <c r="M26" s="26"/>
      <c r="N26" s="3">
        <f>SUM(N19:N25)</f>
        <v>0</v>
      </c>
      <c r="O26" s="3">
        <f>SUM(O19:O25)</f>
        <v>0</v>
      </c>
      <c r="P26" s="3">
        <f>SUM(P19:P25)</f>
        <v>0</v>
      </c>
      <c r="Q26" s="3">
        <f>SUM(Q19:Q25)</f>
        <v>0</v>
      </c>
    </row>
    <row r="27" spans="6:17" ht="24" customHeight="1" thickTop="1">
      <c r="F27" s="27"/>
      <c r="J27" s="27"/>
      <c r="K27" s="27"/>
      <c r="L27" s="27"/>
      <c r="N27" s="27"/>
      <c r="O27" s="27"/>
      <c r="P27" s="27"/>
      <c r="Q27" s="27"/>
    </row>
    <row r="28" ht="13.5" thickBot="1"/>
    <row r="29" spans="4:17" ht="33.75" customHeight="1" thickBot="1" thickTop="1">
      <c r="D29" s="90" t="s">
        <v>14</v>
      </c>
      <c r="E29" s="91"/>
      <c r="F29" s="91"/>
      <c r="G29" s="91"/>
      <c r="H29" s="91"/>
      <c r="I29" s="91"/>
      <c r="J29" s="91"/>
      <c r="K29" s="92"/>
      <c r="M29" s="23" t="s">
        <v>12</v>
      </c>
      <c r="N29" s="24"/>
      <c r="O29" s="24"/>
      <c r="P29" s="24"/>
      <c r="Q29" s="25"/>
    </row>
    <row r="30" spans="4:17" ht="19.5">
      <c r="D30" s="40" t="s">
        <v>0</v>
      </c>
      <c r="E30" s="9"/>
      <c r="F30" s="9"/>
      <c r="G30" s="9"/>
      <c r="H30" s="59" t="s">
        <v>36</v>
      </c>
      <c r="I30" s="9"/>
      <c r="J30" s="9"/>
      <c r="K30" s="37"/>
      <c r="M30" s="4"/>
      <c r="N30" s="9"/>
      <c r="O30" s="9"/>
      <c r="P30" s="9"/>
      <c r="Q30" s="5"/>
    </row>
    <row r="31" spans="4:17" ht="12.75">
      <c r="D31" s="38"/>
      <c r="H31" s="32"/>
      <c r="K31" s="39"/>
      <c r="M31" s="10"/>
      <c r="Q31" s="6"/>
    </row>
    <row r="32" spans="4:17" ht="12.75">
      <c r="D32" s="51"/>
      <c r="K32" s="39"/>
      <c r="M32" s="10"/>
      <c r="Q32" s="6"/>
    </row>
    <row r="33" spans="4:17" ht="12.75">
      <c r="D33" s="52"/>
      <c r="K33" s="39"/>
      <c r="M33" s="10"/>
      <c r="Q33" s="6"/>
    </row>
    <row r="34" spans="4:17" ht="12.75">
      <c r="D34" s="52"/>
      <c r="K34" s="39"/>
      <c r="M34" s="10"/>
      <c r="Q34" s="6"/>
    </row>
    <row r="35" spans="4:17" ht="12.75">
      <c r="D35" s="38"/>
      <c r="K35" s="39"/>
      <c r="M35" s="10"/>
      <c r="Q35" s="6"/>
    </row>
    <row r="36" spans="4:17" ht="12.75">
      <c r="D36" s="88" t="s">
        <v>19</v>
      </c>
      <c r="E36" s="102"/>
      <c r="F36" s="103"/>
      <c r="G36" s="103"/>
      <c r="H36" s="103"/>
      <c r="I36" s="103"/>
      <c r="J36" s="103"/>
      <c r="K36" s="104"/>
      <c r="M36" s="10"/>
      <c r="Q36" s="6"/>
    </row>
    <row r="37" spans="4:17" ht="13.5" thickBot="1">
      <c r="D37" s="89"/>
      <c r="E37" s="105"/>
      <c r="F37" s="106"/>
      <c r="G37" s="106"/>
      <c r="H37" s="106"/>
      <c r="I37" s="106"/>
      <c r="J37" s="106"/>
      <c r="K37" s="107"/>
      <c r="M37" s="7" t="s">
        <v>4</v>
      </c>
      <c r="N37" s="11"/>
      <c r="O37" s="11"/>
      <c r="P37" s="11"/>
      <c r="Q37" s="8" t="s">
        <v>5</v>
      </c>
    </row>
    <row r="38" ht="13.5" thickTop="1"/>
    <row r="39" ht="12.75">
      <c r="A39" s="32" t="s">
        <v>18</v>
      </c>
    </row>
    <row r="40" ht="12.75">
      <c r="F40" s="28"/>
    </row>
    <row r="41" ht="12.75">
      <c r="A41" s="35" t="s">
        <v>27</v>
      </c>
    </row>
    <row r="42" ht="12.75">
      <c r="B42" s="35" t="s">
        <v>28</v>
      </c>
    </row>
    <row r="43" spans="1:2" ht="12.75">
      <c r="A43" s="36" t="s">
        <v>32</v>
      </c>
      <c r="B43" s="35" t="s">
        <v>29</v>
      </c>
    </row>
    <row r="44" spans="1:2" ht="12.75">
      <c r="A44" s="36" t="s">
        <v>32</v>
      </c>
      <c r="B44" s="35" t="s">
        <v>31</v>
      </c>
    </row>
  </sheetData>
  <sheetProtection selectLockedCells="1"/>
  <mergeCells count="30">
    <mergeCell ref="A9:B9"/>
    <mergeCell ref="C9:I9"/>
    <mergeCell ref="M11:Q11"/>
    <mergeCell ref="K9:L9"/>
    <mergeCell ref="M9:Q9"/>
    <mergeCell ref="D36:D37"/>
    <mergeCell ref="D29:K29"/>
    <mergeCell ref="B11:D11"/>
    <mergeCell ref="B16:B17"/>
    <mergeCell ref="D16:D17"/>
    <mergeCell ref="G14:H14"/>
    <mergeCell ref="G19:H19"/>
    <mergeCell ref="E36:K37"/>
    <mergeCell ref="G23:H23"/>
    <mergeCell ref="G24:H24"/>
    <mergeCell ref="A16:A17"/>
    <mergeCell ref="K16:K17"/>
    <mergeCell ref="L16:L17"/>
    <mergeCell ref="M16:N16"/>
    <mergeCell ref="C16:C17"/>
    <mergeCell ref="G16:H17"/>
    <mergeCell ref="O1:Q1"/>
    <mergeCell ref="O2:Q2"/>
    <mergeCell ref="O6:Q6"/>
    <mergeCell ref="P16:P17"/>
    <mergeCell ref="Q16:Q17"/>
    <mergeCell ref="K14:Q14"/>
    <mergeCell ref="O4:Q5"/>
    <mergeCell ref="O16:O17"/>
    <mergeCell ref="K11:L11"/>
  </mergeCells>
  <hyperlinks>
    <hyperlink ref="O6" r:id="rId1" display="mailto:shauna.mclennan@canadawest.org"/>
  </hyperlinks>
  <printOptions/>
  <pageMargins left="0.75" right="0.75" top="0.78" bottom="1" header="0.25" footer="0.25"/>
  <pageSetup fitToHeight="1" fitToWidth="1" horizontalDpi="600" verticalDpi="600" orientation="landscape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Shauna McLennan</cp:lastModifiedBy>
  <cp:lastPrinted>2023-02-13T19:46:33Z</cp:lastPrinted>
  <dcterms:created xsi:type="dcterms:W3CDTF">2008-10-21T00:32:57Z</dcterms:created>
  <dcterms:modified xsi:type="dcterms:W3CDTF">2024-02-14T06:02:08Z</dcterms:modified>
  <cp:category/>
  <cp:version/>
  <cp:contentType/>
  <cp:contentStatus/>
</cp:coreProperties>
</file>